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689\5689\"/>
    </mc:Choice>
  </mc:AlternateContent>
  <xr:revisionPtr revIDLastSave="0" documentId="13_ncr:1_{03C06DE6-DD2C-4EDB-9D7B-8D32B2B42428}" xr6:coauthVersionLast="47" xr6:coauthVersionMax="47" xr10:uidLastSave="{00000000-0000-0000-0000-000000000000}"/>
  <bookViews>
    <workbookView xWindow="375" yWindow="75" windowWidth="37875" windowHeight="20625" xr2:uid="{184EBA5B-1A4F-4506-B5E6-A55989CCA5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 s="1"/>
  <c r="E3" i="1" l="1"/>
  <c r="F3" i="1" l="1"/>
  <c r="E4" i="1"/>
  <c r="G3" i="1" l="1"/>
  <c r="F4" i="1"/>
  <c r="G4" i="1" l="1"/>
  <c r="H3" i="1"/>
  <c r="H4" i="1" l="1"/>
  <c r="I3" i="1"/>
  <c r="J3" i="1" l="1"/>
  <c r="I4" i="1"/>
  <c r="J4" i="1" l="1"/>
  <c r="K3" i="1"/>
  <c r="K4" i="1" l="1"/>
  <c r="L3" i="1"/>
  <c r="M3" i="1" l="1"/>
  <c r="L4" i="1"/>
  <c r="N3" i="1" l="1"/>
  <c r="M4" i="1"/>
  <c r="O3" i="1" l="1"/>
  <c r="N4" i="1"/>
  <c r="P3" i="1" l="1"/>
  <c r="O4" i="1"/>
  <c r="P4" i="1" l="1"/>
  <c r="Q3" i="1"/>
  <c r="Q4" i="1" l="1"/>
  <c r="R3" i="1"/>
  <c r="R4" i="1" l="1"/>
  <c r="S3" i="1"/>
  <c r="S4" i="1" l="1"/>
  <c r="D17" i="1"/>
  <c r="E17" i="1" l="1"/>
  <c r="D18" i="1"/>
  <c r="F17" i="1" l="1"/>
  <c r="E18" i="1"/>
  <c r="G17" i="1" l="1"/>
  <c r="F18" i="1"/>
  <c r="H17" i="1" l="1"/>
  <c r="G18" i="1"/>
  <c r="I17" i="1" l="1"/>
  <c r="H18" i="1"/>
  <c r="J17" i="1" l="1"/>
  <c r="I18" i="1"/>
  <c r="K17" i="1" l="1"/>
  <c r="J18" i="1"/>
  <c r="K18" i="1" l="1"/>
  <c r="L17" i="1"/>
  <c r="M17" i="1" l="1"/>
  <c r="L18" i="1"/>
  <c r="N17" i="1" l="1"/>
  <c r="M18" i="1"/>
  <c r="O17" i="1" l="1"/>
  <c r="N18" i="1"/>
  <c r="P17" i="1" l="1"/>
  <c r="O18" i="1"/>
  <c r="Q17" i="1" l="1"/>
  <c r="P18" i="1"/>
  <c r="R17" i="1" l="1"/>
  <c r="Q18" i="1"/>
  <c r="S17" i="1" l="1"/>
  <c r="S18" i="1" s="1"/>
  <c r="R18" i="1"/>
</calcChain>
</file>

<file path=xl/sharedStrings.xml><?xml version="1.0" encoding="utf-8"?>
<sst xmlns="http://schemas.openxmlformats.org/spreadsheetml/2006/main" count="45" uniqueCount="15">
  <si>
    <t>朝</t>
    <rPh sb="0" eb="1">
      <t>アサ</t>
    </rPh>
    <phoneticPr fontId="1"/>
  </si>
  <si>
    <t>血圧</t>
    <rPh sb="0" eb="2">
      <t>ケツアツ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</si>
  <si>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</si>
  <si>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</si>
  <si>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脈拍</t>
    <rPh sb="0" eb="2">
      <t>ミャクハク</t>
    </rPh>
    <phoneticPr fontId="1"/>
  </si>
  <si>
    <t>投薬</t>
    <rPh sb="0" eb="2">
      <t>トウヤク</t>
    </rPh>
    <phoneticPr fontId="1"/>
  </si>
  <si>
    <t>昼</t>
    <rPh sb="0" eb="1">
      <t>ヒル</t>
    </rPh>
    <phoneticPr fontId="1"/>
  </si>
  <si>
    <t>夜</t>
    <rPh sb="0" eb="1">
      <t>ヨル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</si>
  <si>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</si>
  <si>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</si>
  <si>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血圧カレンダー</t>
    <rPh sb="0" eb="2">
      <t>ケツアツ</t>
    </rPh>
    <phoneticPr fontId="1"/>
  </si>
  <si>
    <t>日付</t>
    <rPh sb="0" eb="1">
      <t>ヒ</t>
    </rPh>
    <rPh sb="1" eb="2">
      <t>ヅケ</t>
    </rPh>
    <phoneticPr fontId="1"/>
  </si>
  <si>
    <t>曜日</t>
    <rPh sb="0" eb="2">
      <t>ヨウビ</t>
    </rPh>
    <phoneticPr fontId="1"/>
  </si>
  <si>
    <t>※年・月（半角数字）を変更すると、日付と曜日が自動で書き換えられます。</t>
    <rPh sb="11" eb="13">
      <t>ヘンコウ</t>
    </rPh>
    <rPh sb="26" eb="27">
      <t>カ</t>
    </rPh>
    <rPh sb="28" eb="29">
      <t>カ</t>
    </rPh>
    <phoneticPr fontId="1"/>
  </si>
  <si>
    <t>MEMO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</si>
</sst>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BIZ UDPゴシック"/>
      <family val="3"/>
      <charset val="128"/>
    </font>
    <font>
      <b/>
      <sz val="9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2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horizontal="right" vertical="center"/>
    </xf>
    <xf numFmtId="0" fontId="4" fillId="0" borderId="20" xfId="0" applyFont="1" applyBorder="1">
      <alignment vertical="center"/>
    </xf>
    <xf numFmtId="0" fontId="3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18" xfId="0" applyFont="1" applyFill="1" applyBorder="1">
      <alignment vertical="center"/>
    </xf>
    <xf numFmtId="0" fontId="4" fillId="2" borderId="19" xfId="0" applyFont="1" applyFill="1" applyBorder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4" fillId="2" borderId="11" xfId="0" applyFont="1" applyFill="1" applyBorder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76" fontId="2" fillId="3" borderId="8" xfId="0" applyNumberFormat="1" applyFont="1" applyFill="1" applyBorder="1" applyAlignment="1">
      <alignment horizontal="center" vertical="center"/>
    </xf>
    <xf numFmtId="176" fontId="2" fillId="3" borderId="9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2" fillId="3" borderId="6" xfId="0" applyNumberFormat="1" applyFont="1" applyFill="1" applyBorder="1" applyAlignment="1">
      <alignment horizontal="center" vertical="center"/>
    </xf>
    <xf numFmtId="176" fontId="2" fillId="3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3B0A2-C831-4580-883E-0D13612F760F}">
  <dimension ref="A1:S34"/>
  <sheetViews>
    <sheetView tabSelected="1" workbookViewId="0">
      <selection sqref="A1:B1"/>
    </sheetView>
  </sheetViews>
  <sheetFormatPr defaultColWidth="8.625" defaultRowHeight="13.5" x14ac:dyDescent="0.4"/>
  <cols>
    <col min="1" max="1" width="3.875" style="3" customWidth="1"/>
    <col min="2" max="2" width="4.875" style="3" bestFit="1" customWidth="1"/>
    <col min="3" max="3" width="6.375" style="3" customWidth="1"/>
    <col min="4" max="19" width="7.125" style="3" customWidth="1"/>
    <col min="20" max="16384" width="8.625" style="3"/>
  </cols>
  <sheetData>
    <row r="1" spans="1:19" ht="22.5" customHeight="1" thickBot="1" x14ac:dyDescent="0.45">
      <c r="A1" s="25">
        <v>2021</v>
      </c>
      <c r="B1" s="25"/>
      <c r="C1" s="13" t="s">
        <v>8</v>
      </c>
      <c r="D1" s="14">
        <v>7</v>
      </c>
      <c r="E1" s="13" t="s">
        <v>9</v>
      </c>
      <c r="F1" s="13" t="s">
        <v>10</v>
      </c>
      <c r="G1" s="13"/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13</v>
      </c>
    </row>
    <row r="2" spans="1:19" ht="9" customHeight="1" thickTop="1" thickBot="1" x14ac:dyDescent="0.45"/>
    <row r="3" spans="1:19" ht="15.95" customHeight="1" x14ac:dyDescent="0.4">
      <c r="A3" s="38" t="s">
        <v>11</v>
      </c>
      <c r="B3" s="39"/>
      <c r="C3" s="39"/>
      <c r="D3" s="40">
        <f>DATE( $A$1, $D$1, ROW()-2)</f>
        <v>44378</v>
      </c>
      <c r="E3" s="40">
        <f>IF(D3="","",IF(MONTH(D3+1)=$D$1,D3+1,""))</f>
        <v>44379</v>
      </c>
      <c r="F3" s="40">
        <f t="shared" ref="F3:S3" si="0">IF(E3="","",IF(MONTH(E3+1)=$D$1,E3+1,""))</f>
        <v>44380</v>
      </c>
      <c r="G3" s="40">
        <f t="shared" si="0"/>
        <v>44381</v>
      </c>
      <c r="H3" s="40">
        <f t="shared" si="0"/>
        <v>44382</v>
      </c>
      <c r="I3" s="40">
        <f t="shared" si="0"/>
        <v>44383</v>
      </c>
      <c r="J3" s="40">
        <f t="shared" si="0"/>
        <v>44384</v>
      </c>
      <c r="K3" s="40">
        <f t="shared" si="0"/>
        <v>44385</v>
      </c>
      <c r="L3" s="40">
        <f t="shared" si="0"/>
        <v>44386</v>
      </c>
      <c r="M3" s="40">
        <f t="shared" si="0"/>
        <v>44387</v>
      </c>
      <c r="N3" s="40">
        <f t="shared" si="0"/>
        <v>44388</v>
      </c>
      <c r="O3" s="40">
        <f t="shared" si="0"/>
        <v>44389</v>
      </c>
      <c r="P3" s="40">
        <f t="shared" si="0"/>
        <v>44390</v>
      </c>
      <c r="Q3" s="40">
        <f t="shared" si="0"/>
        <v>44391</v>
      </c>
      <c r="R3" s="40">
        <f t="shared" si="0"/>
        <v>44392</v>
      </c>
      <c r="S3" s="41">
        <f t="shared" si="0"/>
        <v>44393</v>
      </c>
    </row>
    <row r="4" spans="1:19" ht="15.95" customHeight="1" x14ac:dyDescent="0.4">
      <c r="A4" s="42" t="s">
        <v>12</v>
      </c>
      <c r="B4" s="43"/>
      <c r="C4" s="43"/>
      <c r="D4" s="44" t="str">
        <f>TEXT(D3,"aaa")</f>
        <v>木</v>
      </c>
      <c r="E4" s="44" t="str">
        <f>TEXT(E3,"aaa")</f>
        <v>金</v>
      </c>
      <c r="F4" s="44" t="str">
        <f t="shared" ref="F4:S4" si="1">TEXT(F3,"aaa")</f>
        <v>土</v>
      </c>
      <c r="G4" s="44" t="str">
        <f t="shared" si="1"/>
        <v>日</v>
      </c>
      <c r="H4" s="44" t="str">
        <f t="shared" si="1"/>
        <v>月</v>
      </c>
      <c r="I4" s="44" t="str">
        <f t="shared" si="1"/>
        <v>火</v>
      </c>
      <c r="J4" s="44" t="str">
        <f t="shared" si="1"/>
        <v>水</v>
      </c>
      <c r="K4" s="44" t="str">
        <f t="shared" si="1"/>
        <v>木</v>
      </c>
      <c r="L4" s="44" t="str">
        <f t="shared" si="1"/>
        <v>金</v>
      </c>
      <c r="M4" s="44" t="str">
        <f t="shared" si="1"/>
        <v>土</v>
      </c>
      <c r="N4" s="44" t="str">
        <f t="shared" si="1"/>
        <v>日</v>
      </c>
      <c r="O4" s="44" t="str">
        <f t="shared" si="1"/>
        <v>月</v>
      </c>
      <c r="P4" s="44" t="str">
        <f t="shared" si="1"/>
        <v>火</v>
      </c>
      <c r="Q4" s="44" t="str">
        <f t="shared" si="1"/>
        <v>水</v>
      </c>
      <c r="R4" s="44" t="str">
        <f t="shared" si="1"/>
        <v>木</v>
      </c>
      <c r="S4" s="45" t="str">
        <f t="shared" si="1"/>
        <v>金</v>
      </c>
    </row>
    <row r="5" spans="1:19" ht="17.100000000000001" customHeight="1" x14ac:dyDescent="0.4">
      <c r="A5" s="17" t="s">
        <v>0</v>
      </c>
      <c r="B5" s="19" t="s">
        <v>1</v>
      </c>
      <c r="C5" s="4" t="s">
        <v>2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7"/>
    </row>
    <row r="6" spans="1:19" ht="17.100000000000001" customHeight="1" x14ac:dyDescent="0.4">
      <c r="A6" s="17"/>
      <c r="B6" s="19"/>
      <c r="C6" s="4" t="s">
        <v>3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7"/>
    </row>
    <row r="7" spans="1:19" ht="17.100000000000001" customHeight="1" x14ac:dyDescent="0.4">
      <c r="A7" s="17"/>
      <c r="B7" s="19" t="s">
        <v>4</v>
      </c>
      <c r="C7" s="19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7"/>
    </row>
    <row r="8" spans="1:19" ht="17.100000000000001" customHeight="1" thickBot="1" x14ac:dyDescent="0.45">
      <c r="A8" s="18"/>
      <c r="B8" s="20" t="s">
        <v>5</v>
      </c>
      <c r="C8" s="20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/>
    </row>
    <row r="9" spans="1:19" ht="17.100000000000001" customHeight="1" thickTop="1" x14ac:dyDescent="0.4">
      <c r="A9" s="26" t="s">
        <v>6</v>
      </c>
      <c r="B9" s="27" t="s">
        <v>1</v>
      </c>
      <c r="C9" s="28" t="s">
        <v>2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9"/>
    </row>
    <row r="10" spans="1:19" ht="17.100000000000001" customHeight="1" x14ac:dyDescent="0.4">
      <c r="A10" s="30"/>
      <c r="B10" s="31"/>
      <c r="C10" s="32" t="s">
        <v>3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3"/>
    </row>
    <row r="11" spans="1:19" ht="17.100000000000001" customHeight="1" x14ac:dyDescent="0.4">
      <c r="A11" s="30"/>
      <c r="B11" s="31" t="s">
        <v>4</v>
      </c>
      <c r="C11" s="31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3"/>
    </row>
    <row r="12" spans="1:19" ht="17.100000000000001" customHeight="1" thickBot="1" x14ac:dyDescent="0.45">
      <c r="A12" s="34"/>
      <c r="B12" s="35" t="s">
        <v>5</v>
      </c>
      <c r="C12" s="35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7"/>
    </row>
    <row r="13" spans="1:19" ht="17.100000000000001" customHeight="1" thickTop="1" x14ac:dyDescent="0.4">
      <c r="A13" s="21" t="s">
        <v>7</v>
      </c>
      <c r="B13" s="23" t="s">
        <v>1</v>
      </c>
      <c r="C13" s="11" t="s">
        <v>2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2"/>
    </row>
    <row r="14" spans="1:19" ht="17.100000000000001" customHeight="1" x14ac:dyDescent="0.4">
      <c r="A14" s="17"/>
      <c r="B14" s="19"/>
      <c r="C14" s="4" t="s">
        <v>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7"/>
    </row>
    <row r="15" spans="1:19" ht="17.100000000000001" customHeight="1" x14ac:dyDescent="0.4">
      <c r="A15" s="17"/>
      <c r="B15" s="19" t="s">
        <v>4</v>
      </c>
      <c r="C15" s="19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7"/>
    </row>
    <row r="16" spans="1:19" ht="17.100000000000001" customHeight="1" thickBot="1" x14ac:dyDescent="0.45">
      <c r="A16" s="22"/>
      <c r="B16" s="24" t="s">
        <v>5</v>
      </c>
      <c r="C16" s="2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0"/>
    </row>
    <row r="17" spans="1:19" ht="15.95" customHeight="1" x14ac:dyDescent="0.4">
      <c r="A17" s="46" t="s">
        <v>11</v>
      </c>
      <c r="B17" s="47"/>
      <c r="C17" s="47"/>
      <c r="D17" s="48">
        <f>IF(S3="","",IF(MONTH(S3+1)=$D$1,S3+1,""))</f>
        <v>44394</v>
      </c>
      <c r="E17" s="48">
        <f>IF(D17="","",IF(MONTH(D17+1)=$D$1,D17+1,""))</f>
        <v>44395</v>
      </c>
      <c r="F17" s="48">
        <f t="shared" ref="F17:S17" si="2">IF(E17="","",IF(MONTH(E17+1)=$D$1,E17+1,""))</f>
        <v>44396</v>
      </c>
      <c r="G17" s="48">
        <f t="shared" si="2"/>
        <v>44397</v>
      </c>
      <c r="H17" s="48">
        <f t="shared" si="2"/>
        <v>44398</v>
      </c>
      <c r="I17" s="48">
        <f t="shared" si="2"/>
        <v>44399</v>
      </c>
      <c r="J17" s="48">
        <f t="shared" si="2"/>
        <v>44400</v>
      </c>
      <c r="K17" s="48">
        <f t="shared" si="2"/>
        <v>44401</v>
      </c>
      <c r="L17" s="48">
        <f t="shared" si="2"/>
        <v>44402</v>
      </c>
      <c r="M17" s="48">
        <f t="shared" si="2"/>
        <v>44403</v>
      </c>
      <c r="N17" s="48">
        <f t="shared" si="2"/>
        <v>44404</v>
      </c>
      <c r="O17" s="48">
        <f t="shared" si="2"/>
        <v>44405</v>
      </c>
      <c r="P17" s="48">
        <f t="shared" si="2"/>
        <v>44406</v>
      </c>
      <c r="Q17" s="48">
        <f t="shared" si="2"/>
        <v>44407</v>
      </c>
      <c r="R17" s="48">
        <f t="shared" si="2"/>
        <v>44408</v>
      </c>
      <c r="S17" s="49" t="str">
        <f t="shared" si="2"/>
        <v/>
      </c>
    </row>
    <row r="18" spans="1:19" ht="15.95" customHeight="1" x14ac:dyDescent="0.4">
      <c r="A18" s="42" t="s">
        <v>12</v>
      </c>
      <c r="B18" s="43"/>
      <c r="C18" s="43"/>
      <c r="D18" s="44" t="str">
        <f>TEXT(D17,"aaa")</f>
        <v>土</v>
      </c>
      <c r="E18" s="44" t="str">
        <f>TEXT(E17,"aaa")</f>
        <v>日</v>
      </c>
      <c r="F18" s="44" t="str">
        <f t="shared" ref="F18" si="3">TEXT(F17,"aaa")</f>
        <v>月</v>
      </c>
      <c r="G18" s="44" t="str">
        <f t="shared" ref="G18" si="4">TEXT(G17,"aaa")</f>
        <v>火</v>
      </c>
      <c r="H18" s="44" t="str">
        <f t="shared" ref="H18" si="5">TEXT(H17,"aaa")</f>
        <v>水</v>
      </c>
      <c r="I18" s="44" t="str">
        <f t="shared" ref="I18" si="6">TEXT(I17,"aaa")</f>
        <v>木</v>
      </c>
      <c r="J18" s="44" t="str">
        <f t="shared" ref="J18" si="7">TEXT(J17,"aaa")</f>
        <v>金</v>
      </c>
      <c r="K18" s="44" t="str">
        <f t="shared" ref="K18" si="8">TEXT(K17,"aaa")</f>
        <v>土</v>
      </c>
      <c r="L18" s="44" t="str">
        <f t="shared" ref="L18" si="9">TEXT(L17,"aaa")</f>
        <v>日</v>
      </c>
      <c r="M18" s="44" t="str">
        <f t="shared" ref="M18" si="10">TEXT(M17,"aaa")</f>
        <v>月</v>
      </c>
      <c r="N18" s="44" t="str">
        <f t="shared" ref="N18" si="11">TEXT(N17,"aaa")</f>
        <v>火</v>
      </c>
      <c r="O18" s="44" t="str">
        <f t="shared" ref="O18" si="12">TEXT(O17,"aaa")</f>
        <v>水</v>
      </c>
      <c r="P18" s="44" t="str">
        <f t="shared" ref="P18" si="13">TEXT(P17,"aaa")</f>
        <v>木</v>
      </c>
      <c r="Q18" s="44" t="str">
        <f t="shared" ref="Q18" si="14">TEXT(Q17,"aaa")</f>
        <v>金</v>
      </c>
      <c r="R18" s="44" t="str">
        <f t="shared" ref="R18" si="15">TEXT(R17,"aaa")</f>
        <v>土</v>
      </c>
      <c r="S18" s="45" t="str">
        <f t="shared" ref="S18" si="16">TEXT(S17,"aaa")</f>
        <v/>
      </c>
    </row>
    <row r="19" spans="1:19" ht="17.100000000000001" customHeight="1" x14ac:dyDescent="0.4">
      <c r="A19" s="17" t="s">
        <v>0</v>
      </c>
      <c r="B19" s="19" t="s">
        <v>1</v>
      </c>
      <c r="C19" s="4" t="s">
        <v>2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7"/>
    </row>
    <row r="20" spans="1:19" ht="17.100000000000001" customHeight="1" x14ac:dyDescent="0.4">
      <c r="A20" s="17"/>
      <c r="B20" s="19"/>
      <c r="C20" s="4" t="s">
        <v>3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7"/>
    </row>
    <row r="21" spans="1:19" ht="17.100000000000001" customHeight="1" x14ac:dyDescent="0.4">
      <c r="A21" s="17"/>
      <c r="B21" s="19" t="s">
        <v>4</v>
      </c>
      <c r="C21" s="19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7"/>
    </row>
    <row r="22" spans="1:19" ht="17.100000000000001" customHeight="1" thickBot="1" x14ac:dyDescent="0.45">
      <c r="A22" s="18"/>
      <c r="B22" s="20" t="s">
        <v>5</v>
      </c>
      <c r="C22" s="20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/>
    </row>
    <row r="23" spans="1:19" ht="17.100000000000001" customHeight="1" thickTop="1" x14ac:dyDescent="0.4">
      <c r="A23" s="26" t="s">
        <v>6</v>
      </c>
      <c r="B23" s="27" t="s">
        <v>1</v>
      </c>
      <c r="C23" s="28" t="s">
        <v>2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9"/>
    </row>
    <row r="24" spans="1:19" ht="17.100000000000001" customHeight="1" x14ac:dyDescent="0.4">
      <c r="A24" s="30"/>
      <c r="B24" s="31"/>
      <c r="C24" s="32" t="s">
        <v>3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3"/>
    </row>
    <row r="25" spans="1:19" ht="17.100000000000001" customHeight="1" x14ac:dyDescent="0.4">
      <c r="A25" s="30"/>
      <c r="B25" s="31" t="s">
        <v>4</v>
      </c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3"/>
    </row>
    <row r="26" spans="1:19" ht="17.100000000000001" customHeight="1" thickBot="1" x14ac:dyDescent="0.45">
      <c r="A26" s="34"/>
      <c r="B26" s="35" t="s">
        <v>5</v>
      </c>
      <c r="C26" s="35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7"/>
    </row>
    <row r="27" spans="1:19" ht="17.100000000000001" customHeight="1" thickTop="1" x14ac:dyDescent="0.4">
      <c r="A27" s="21" t="s">
        <v>7</v>
      </c>
      <c r="B27" s="23" t="s">
        <v>1</v>
      </c>
      <c r="C27" s="11" t="s">
        <v>2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2"/>
    </row>
    <row r="28" spans="1:19" ht="17.100000000000001" customHeight="1" x14ac:dyDescent="0.4">
      <c r="A28" s="17"/>
      <c r="B28" s="19"/>
      <c r="C28" s="4" t="s">
        <v>3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7"/>
    </row>
    <row r="29" spans="1:19" ht="17.100000000000001" customHeight="1" x14ac:dyDescent="0.4">
      <c r="A29" s="17"/>
      <c r="B29" s="19" t="s">
        <v>4</v>
      </c>
      <c r="C29" s="19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7"/>
    </row>
    <row r="30" spans="1:19" ht="17.100000000000001" customHeight="1" thickBot="1" x14ac:dyDescent="0.45">
      <c r="A30" s="22"/>
      <c r="B30" s="24" t="s">
        <v>5</v>
      </c>
      <c r="C30" s="2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0"/>
    </row>
    <row r="31" spans="1:19" ht="5.0999999999999996" customHeight="1" x14ac:dyDescent="0.4"/>
    <row r="32" spans="1:19" x14ac:dyDescent="0.4">
      <c r="A32" s="16" t="s">
        <v>14</v>
      </c>
    </row>
    <row r="33" spans="1:19" ht="5.45" customHeight="1" x14ac:dyDescent="0.4"/>
    <row r="34" spans="1:19" ht="14.25" thickBot="1" x14ac:dyDescent="0.4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</sheetData>
  <mergeCells count="29">
    <mergeCell ref="A13:A16"/>
    <mergeCell ref="B13:B14"/>
    <mergeCell ref="B15:C15"/>
    <mergeCell ref="B16:C16"/>
    <mergeCell ref="A1:B1"/>
    <mergeCell ref="A3:C3"/>
    <mergeCell ref="A4:C4"/>
    <mergeCell ref="B7:C7"/>
    <mergeCell ref="B8:C8"/>
    <mergeCell ref="B5:B6"/>
    <mergeCell ref="A5:A8"/>
    <mergeCell ref="A9:A12"/>
    <mergeCell ref="B9:B10"/>
    <mergeCell ref="B11:C11"/>
    <mergeCell ref="B12:C12"/>
    <mergeCell ref="A17:C17"/>
    <mergeCell ref="A18:C18"/>
    <mergeCell ref="A19:A22"/>
    <mergeCell ref="B19:B20"/>
    <mergeCell ref="B21:C21"/>
    <mergeCell ref="B22:C22"/>
    <mergeCell ref="A23:A26"/>
    <mergeCell ref="B23:B24"/>
    <mergeCell ref="B25:C25"/>
    <mergeCell ref="B26:C26"/>
    <mergeCell ref="A27:A30"/>
    <mergeCell ref="B27:B28"/>
    <mergeCell ref="B29:C29"/>
    <mergeCell ref="B30:C30"/>
  </mergeCells>
  <phoneticPr fontId="1"/>
  <pageMargins left="0.25" right="0.25" top="0.4" bottom="0.27" header="0.3" footer="0.1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2021-06-25T14:49:49Z</cp:lastPrinted>
  <dcterms:created xsi:type="dcterms:W3CDTF">2021-06-25T13:42:17Z</dcterms:created>
  <dcterms:modified xsi:type="dcterms:W3CDTF">2021-06-27T05:01:43Z</dcterms:modified>
</cp:coreProperties>
</file>